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3-CONTROLES-FO2022\0.- REQ_1_REC_FO2022\MODELOS_REQ 1_FO2022\"/>
    </mc:Choice>
  </mc:AlternateContent>
  <bookViews>
    <workbookView xWindow="0" yWindow="0" windowWidth="19335" windowHeight="11520"/>
  </bookViews>
  <sheets>
    <sheet name="C. Indice" sheetId="3" r:id="rId1"/>
    <sheet name="19L.C1 COMISIONISTAS" sheetId="9" r:id="rId2"/>
    <sheet name="19L.C2 TRANSPORTE 3º" sheetId="8" r:id="rId3"/>
    <sheet name="19L.C3 TRANSPORTE PROPIO" sheetId="7" r:id="rId4"/>
    <sheet name="19L.C4 TRANSPORTE A FILIAL" sheetId="6" r:id="rId5"/>
    <sheet name="19L.C5 TRANSPORTE &gt;300 KM" sheetId="10" r:id="rId6"/>
    <sheet name="19L.C6 DEVOLUCIONES VENTAS" sheetId="11" r:id="rId7"/>
    <sheet name="19L.C7 RAPPELS" sheetId="12" r:id="rId8"/>
    <sheet name="19L.C8 D. PRONTO PAGO" sheetId="13" r:id="rId9"/>
    <sheet name="19L.C9 SEGUROS VTA." sheetId="14" r:id="rId10"/>
    <sheet name="19L.C10 DIF. NEGATIVAS C." sheetId="15" r:id="rId11"/>
  </sheets>
  <externalReferences>
    <externalReference r:id="rId12"/>
  </externalReferences>
  <definedNames>
    <definedName name="CARGO">[1]DATOS!$C$9</definedName>
    <definedName name="CAT">[1]DATOS!$G$6</definedName>
    <definedName name="FDO">[1]DATOS!$C$8</definedName>
    <definedName name="NIF">[1]DATOS!$C$7</definedName>
    <definedName name="NIFAPO">[1]DATOS!$C$10</definedName>
    <definedName name="OP">[1]DATOS!$C$6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5" l="1"/>
  <c r="C43" i="14"/>
  <c r="C43" i="13"/>
  <c r="C43" i="12"/>
  <c r="C43" i="11"/>
  <c r="C44" i="10"/>
  <c r="C43" i="9" l="1"/>
  <c r="C43" i="8"/>
  <c r="C44" i="7"/>
  <c r="C43" i="6"/>
</calcChain>
</file>

<file path=xl/sharedStrings.xml><?xml version="1.0" encoding="utf-8"?>
<sst xmlns="http://schemas.openxmlformats.org/spreadsheetml/2006/main" count="239" uniqueCount="51">
  <si>
    <t>Nº Cuenta contable</t>
  </si>
  <si>
    <t>Concepto</t>
  </si>
  <si>
    <t>Importe</t>
  </si>
  <si>
    <t>D/H/ Saldo</t>
  </si>
  <si>
    <t>Total</t>
  </si>
  <si>
    <t>RAZÓN SOCIAL DE LA OPFH:</t>
  </si>
  <si>
    <t>NIF:</t>
  </si>
  <si>
    <t>Nº DE OPFH:</t>
  </si>
  <si>
    <t xml:space="preserve">CATEGORÍA DE RECONOCIMIENTO: </t>
  </si>
  <si>
    <t>Necesita Información adicional S/N</t>
  </si>
  <si>
    <t>COMISIONISTAS Y AGENTES MEDIADORES DE VENTAS</t>
  </si>
  <si>
    <t>TRANSPORTES VENTAS DE TERCEROS</t>
  </si>
  <si>
    <t>SEGUROS VENTAS</t>
  </si>
  <si>
    <t>DESCUENTOS VENTAS PRONTO PAGO</t>
  </si>
  <si>
    <t>DIFERENCIAS NEGATIVAS DE CAMBIO</t>
  </si>
  <si>
    <t>DEVOLUCIONES DE VENTAS</t>
  </si>
  <si>
    <t>RAPPELS Y OTROS DESCUENTOS VENTAS</t>
  </si>
  <si>
    <t>TRANSPORTE PROPIO PARA LA VENTA</t>
  </si>
  <si>
    <t>TRANSPORTE INTERNO OP- PUNTO RECOGIDA Y ENVASADO A PUNTO DISTRIBUCIÓN &gt; 300KM</t>
  </si>
  <si>
    <t>TRANSPORTE DESDE CENTRO A SALIDA A TRAVÉS DE LA FILIAL</t>
  </si>
  <si>
    <t xml:space="preserve">INFORMACIÓN ADICIONAL A LA CUENTA </t>
  </si>
  <si>
    <t>DETALLE DEL INFORME DEL VPC (Valor de la producción comercializada)</t>
  </si>
  <si>
    <t>C. REDUCCIONES</t>
  </si>
  <si>
    <t>Valor en Balance</t>
  </si>
  <si>
    <t>% Amortización</t>
  </si>
  <si>
    <t>Total amortizado en ejercicio</t>
  </si>
  <si>
    <t>Elemento de transporte</t>
  </si>
  <si>
    <t>19L.C1</t>
  </si>
  <si>
    <t>19L.C2</t>
  </si>
  <si>
    <t>19L.C3</t>
  </si>
  <si>
    <t>19L.C4</t>
  </si>
  <si>
    <t>19L.C5</t>
  </si>
  <si>
    <t>19L.C6</t>
  </si>
  <si>
    <t>19L.C7</t>
  </si>
  <si>
    <t>19L.C8</t>
  </si>
  <si>
    <t>19L.C9</t>
  </si>
  <si>
    <t>19L.C10</t>
  </si>
  <si>
    <t>HOJA</t>
  </si>
  <si>
    <t>CONCEPTO</t>
  </si>
  <si>
    <t>MODELO 10C</t>
  </si>
  <si>
    <r>
      <t>MODELO</t>
    </r>
    <r>
      <rPr>
        <b/>
        <sz val="10"/>
        <color theme="1"/>
        <rFont val="Arial Black"/>
        <family val="2"/>
      </rPr>
      <t xml:space="preserve"> 10C</t>
    </r>
  </si>
  <si>
    <t>19L.C1. COMISIONISTAS Y AGENTES MEDIADORES DE VENTAS</t>
  </si>
  <si>
    <t>19L.C2. TRANSPORTES VENTAS DE TERCEROS</t>
  </si>
  <si>
    <t>19L.C3. TRANSPORTE PROPIO PARA LA VENTA</t>
  </si>
  <si>
    <t>19L.C4. TRANSPORTE DESDE CENTRO A SALIDA A TRAVÉS DE FILIAL</t>
  </si>
  <si>
    <t>19L.C5. TRANSPORTE INTERNO, PUNTO RECOGIDA Y ENVASADO A DISTRIBUCIÓN &gt; 300 KM</t>
  </si>
  <si>
    <t>19L.C6. DEVOLUCIONES DE VENTAS</t>
  </si>
  <si>
    <t>19L.C7. RAPPELS Y OTROS DESCUENTOS VENTAS</t>
  </si>
  <si>
    <t>19L.C8. DESCUENTOS VENTAS POR PRONTO PAGO</t>
  </si>
  <si>
    <t>19L.C9. SEGUROS DE VENTAS</t>
  </si>
  <si>
    <t>19L.C10. DIFERENCIAS NEGATIVAS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</si>
</sst>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0000CC"/>
      <name val="Arial Black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ont="1" applyFill="1" applyBorder="1"/>
    <xf numFmtId="4" fontId="0" fillId="3" borderId="3" xfId="0" applyNumberFormat="1" applyFont="1" applyFill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4" fontId="1" fillId="0" borderId="14" xfId="0" applyNumberFormat="1" applyFont="1" applyBorder="1"/>
    <xf numFmtId="0" fontId="0" fillId="0" borderId="13" xfId="0" applyBorder="1"/>
    <xf numFmtId="4" fontId="0" fillId="0" borderId="13" xfId="0" applyNumberFormat="1" applyBorder="1"/>
    <xf numFmtId="0" fontId="1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72"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Comisiones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venta incluidas en las cuentas 623, 607, 629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1179/2018.</a:t>
          </a:r>
          <a:endParaRPr lang="es-E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Diferencias negativas de cambio incluidas en la cuenta 668 o cualquier otra utilizada para este fin.</a:t>
          </a: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transporte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ventas, incluidos en la cuenta 624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26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Amortización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 el periodod de referencia, de los elementos de transporte propios destinados a prestar servicios a las ventas; incluida en la cuenta 681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4.f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51463"/>
          <a:ext cx="8556913" cy="185824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</a:p>
        <a:p>
          <a:endParaRPr lang="es-ES" sz="1100">
            <a:effectLst/>
          </a:endParaRPr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transporte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desde la OP hasta la filial, en el caso de que el punto de salida de venta sea la filial, incluidos en la cuenta 624 o cualquier otra utilizada para este fin.</a:t>
          </a: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553440"/>
          <a:ext cx="9692120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26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Amortización,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periodod de referencia, de los elementos de transporte propios destinados a prestar este servicio; incluida en la cuenta 681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4.i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  <xdr:twoCellAnchor editAs="oneCell">
    <xdr:from>
      <xdr:col>0</xdr:col>
      <xdr:colOff>58882</xdr:colOff>
      <xdr:row>15</xdr:row>
      <xdr:rowOff>19049</xdr:rowOff>
    </xdr:from>
    <xdr:to>
      <xdr:col>0</xdr:col>
      <xdr:colOff>790465</xdr:colOff>
      <xdr:row>16</xdr:row>
      <xdr:rowOff>118620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2" y="3049731"/>
          <a:ext cx="731583" cy="2987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Saldos.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 b="1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Devoluciones de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venta incluidas en la cuenta 708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siguiente </a:t>
          </a:r>
          <a:r>
            <a:rPr lang="es-ES" sz="1100" b="1" baseline="0"/>
            <a:t>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Rappels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ventas incluidos en la cuenta 709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siguiente </a:t>
          </a:r>
          <a:r>
            <a:rPr lang="es-ES" sz="1100" b="1" baseline="0"/>
            <a:t>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Descuentos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ventas por pronto pago y otros descuentos incluidos en la cuenta 706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Seguros de venta incluidos en la cuenta 625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último párrafo del apartado 4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0.111\central\N-ESTRUCTURA\03-FINANZAS\HECTOR\PACO-GLORIA\INSPECCION\RECONOCIMIENTO%20FO2021\MODELOS\(11+12%20+13)%20MODELO%206%20-%20DATOS%20PERIODO%20REFERENCIA%20(v0-28.02.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OS"/>
      <sheetName val="DATOS"/>
      <sheetName val="PARTE A1-Compras a MP"/>
      <sheetName val="PARTE A2-Compras TERCEROS"/>
      <sheetName val="PARTE A3-Entradas Socio 0"/>
      <sheetName val="PARTE A4-Nuevos miembros"/>
      <sheetName val="PARTE B-Facturas venta OP"/>
      <sheetName val="B.1-Resumen ventas OP"/>
      <sheetName val="PARTE C Efectivos productivos"/>
    </sheetNames>
    <sheetDataSet>
      <sheetData sheetId="0" refreshError="1"/>
      <sheetData sheetId="1" refreshError="1">
        <row r="4">
          <cell r="C4">
            <v>985</v>
          </cell>
        </row>
        <row r="6">
          <cell r="C6" t="str">
            <v>OP AGROMARK, SL (OPFH nº 985)</v>
          </cell>
          <cell r="G6" t="str">
            <v>I FRUTAS Y HORTALIZAS</v>
          </cell>
        </row>
        <row r="7">
          <cell r="C7" t="str">
            <v>B73472516</v>
          </cell>
        </row>
        <row r="8">
          <cell r="C8" t="str">
            <v>D. Ignacio Doménech Llópis</v>
          </cell>
        </row>
        <row r="9">
          <cell r="C9" t="str">
            <v>PRESIDENTE DEL CONSEJO DE ADMINISTRACIÓN</v>
          </cell>
        </row>
        <row r="10">
          <cell r="C10" t="str">
            <v>21639854M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1" name="Tabla11" displayName="Tabla11" ref="A4:B14" totalsRowShown="0">
  <autoFilter ref="A4:B14"/>
  <tableColumns count="2">
    <tableColumn id="1" name="HOJA" dataDxfId="71"/>
    <tableColumn id="2" name="CONCEPTO" dataDxfId="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a145234610" displayName="Tabla145234610" ref="A27:E43" totalsRowCount="1" headerRowDxfId="13">
  <autoFilter ref="A27:E42"/>
  <tableColumns count="5">
    <tableColumn id="1" name="Nº Cuenta contable" totalsRowLabel="Total" dataDxfId="12"/>
    <tableColumn id="2" name="Concepto" dataDxfId="11"/>
    <tableColumn id="3" name="Importe" totalsRowFunction="sum" dataDxfId="10" totalsRowDxfId="9"/>
    <tableColumn id="4" name="D/H/ Saldo" dataDxfId="8"/>
    <tableColumn id="5" name="Necesita Información adicional S/N" dataDxf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a14523461011" displayName="Tabla14523461011" ref="A27:E43" totalsRowCount="1" headerRowDxfId="6">
  <autoFilter ref="A27:E42"/>
  <tableColumns count="5">
    <tableColumn id="1" name="Nº Cuenta contable" totalsRowLabel="Total" dataDxfId="5"/>
    <tableColumn id="2" name="Concepto" dataDxfId="4"/>
    <tableColumn id="3" name="Importe" totalsRowFunction="sum" dataDxfId="3" totalsRowDxfId="2"/>
    <tableColumn id="4" name="D/H/ Saldo" dataDxfId="1"/>
    <tableColumn id="5" name="Necesita Información adicional S/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a145789" displayName="Tabla145789" ref="A27:E43" totalsRowCount="1" headerRowDxfId="69">
  <autoFilter ref="A27:E42"/>
  <tableColumns count="5">
    <tableColumn id="1" name="Nº Cuenta contable" totalsRowLabel="Total" dataDxfId="68"/>
    <tableColumn id="2" name="Concepto" dataDxfId="67"/>
    <tableColumn id="3" name="Importe" totalsRowFunction="sum" dataDxfId="66" totalsRowDxfId="65"/>
    <tableColumn id="4" name="D/H/ Saldo" dataDxfId="64"/>
    <tableColumn id="5" name="Necesita Información adicional S/N" dataDxfId="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4578" displayName="Tabla14578" ref="A27:E43" totalsRowCount="1" headerRowDxfId="62">
  <autoFilter ref="A27:E42"/>
  <tableColumns count="5">
    <tableColumn id="1" name="Nº Cuenta contable" totalsRowLabel="Total" dataDxfId="61"/>
    <tableColumn id="2" name="Concepto" dataDxfId="60"/>
    <tableColumn id="3" name="Importe" totalsRowFunction="sum" dataDxfId="59" totalsRowDxfId="58"/>
    <tableColumn id="4" name="D/H/ Saldo" dataDxfId="57"/>
    <tableColumn id="5" name="Necesita Información adicional S/N" dataDxfId="5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1457" displayName="Tabla1457" ref="A28:E44" totalsRowCount="1" headerRowDxfId="55">
  <autoFilter ref="A28:E43"/>
  <tableColumns count="5">
    <tableColumn id="1" name="Nº Cuenta contable" totalsRowLabel="Total" dataDxfId="54"/>
    <tableColumn id="2" name="Concepto" dataDxfId="53"/>
    <tableColumn id="3" name="Importe" totalsRowFunction="sum" dataDxfId="52" totalsRowDxfId="51"/>
    <tableColumn id="4" name="D/H/ Saldo" dataDxfId="50"/>
    <tableColumn id="5" name="Necesita Información adicional S/N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145" displayName="Tabla145" ref="A27:E43" totalsRowCount="1" headerRowDxfId="48">
  <autoFilter ref="A27:E42"/>
  <tableColumns count="5">
    <tableColumn id="1" name="Nº Cuenta contable" totalsRowLabel="Total" dataDxfId="47"/>
    <tableColumn id="2" name="Concepto" dataDxfId="46"/>
    <tableColumn id="3" name="Importe" totalsRowFunction="sum" dataDxfId="45" totalsRowDxfId="44"/>
    <tableColumn id="4" name="D/H/ Saldo" dataDxfId="43"/>
    <tableColumn id="5" name="Necesita Información adicional S/N" dataDxfId="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a1452" displayName="Tabla1452" ref="A28:E44" totalsRowCount="1" headerRowDxfId="41">
  <autoFilter ref="A28:E43"/>
  <tableColumns count="5">
    <tableColumn id="1" name="Nº Cuenta contable" totalsRowLabel="Total" dataDxfId="40"/>
    <tableColumn id="2" name="Concepto" dataDxfId="39"/>
    <tableColumn id="3" name="Importe" totalsRowFunction="sum" dataDxfId="38" totalsRowDxfId="37"/>
    <tableColumn id="4" name="D/H/ Saldo" dataDxfId="36"/>
    <tableColumn id="5" name="Necesita Información adicional S/N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la14523" displayName="Tabla14523" ref="A27:E43" totalsRowCount="1" headerRowDxfId="34">
  <autoFilter ref="A27:E42"/>
  <tableColumns count="5">
    <tableColumn id="1" name="Nº Cuenta contable" totalsRowLabel="Total" dataDxfId="33"/>
    <tableColumn id="2" name="Concepto" dataDxfId="32"/>
    <tableColumn id="3" name="Importe" totalsRowFunction="sum" dataDxfId="31" totalsRowDxfId="30"/>
    <tableColumn id="4" name="D/H/ Saldo" dataDxfId="29"/>
    <tableColumn id="5" name="Necesita Información adicional S/N" dataDxfId="2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a145234" displayName="Tabla145234" ref="A27:E43" totalsRowCount="1" headerRowDxfId="27">
  <autoFilter ref="A27:E42"/>
  <tableColumns count="5">
    <tableColumn id="1" name="Nº Cuenta contable" totalsRowLabel="Total" dataDxfId="26"/>
    <tableColumn id="2" name="Concepto" dataDxfId="25"/>
    <tableColumn id="3" name="Importe" totalsRowFunction="sum" dataDxfId="24" totalsRowDxfId="23"/>
    <tableColumn id="4" name="D/H/ Saldo" dataDxfId="22"/>
    <tableColumn id="5" name="Necesita Información adicional S/N" dataDxfId="2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a1452346" displayName="Tabla1452346" ref="A27:E43" totalsRowCount="1" headerRowDxfId="20">
  <autoFilter ref="A27:E42"/>
  <tableColumns count="5">
    <tableColumn id="1" name="Nº Cuenta contable" totalsRowLabel="Total" dataDxfId="19"/>
    <tableColumn id="2" name="Concepto" dataDxfId="18"/>
    <tableColumn id="3" name="Importe" totalsRowFunction="sum" dataDxfId="17" totalsRowDxfId="16"/>
    <tableColumn id="4" name="D/H/ Saldo" dataDxfId="15"/>
    <tableColumn id="5" name="Necesita Información adicional S/N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26" sqref="B26"/>
    </sheetView>
  </sheetViews>
  <sheetFormatPr baseColWidth="10" defaultRowHeight="15" x14ac:dyDescent="0.25"/>
  <cols>
    <col min="1" max="1" width="14.5703125" bestFit="1" customWidth="1"/>
    <col min="2" max="2" width="83.42578125" customWidth="1"/>
  </cols>
  <sheetData>
    <row r="1" spans="1:2" x14ac:dyDescent="0.25">
      <c r="A1" s="20" t="s">
        <v>39</v>
      </c>
      <c r="B1" s="21" t="s">
        <v>21</v>
      </c>
    </row>
    <row r="2" spans="1:2" x14ac:dyDescent="0.25">
      <c r="A2" s="26"/>
      <c r="B2" s="27" t="s">
        <v>22</v>
      </c>
    </row>
    <row r="4" spans="1:2" x14ac:dyDescent="0.25">
      <c r="A4" s="15" t="s">
        <v>37</v>
      </c>
      <c r="B4" s="38" t="s">
        <v>38</v>
      </c>
    </row>
    <row r="5" spans="1:2" x14ac:dyDescent="0.25">
      <c r="A5" s="15" t="s">
        <v>27</v>
      </c>
      <c r="B5" s="34" t="s">
        <v>10</v>
      </c>
    </row>
    <row r="6" spans="1:2" x14ac:dyDescent="0.25">
      <c r="A6" s="15" t="s">
        <v>28</v>
      </c>
      <c r="B6" s="34" t="s">
        <v>11</v>
      </c>
    </row>
    <row r="7" spans="1:2" x14ac:dyDescent="0.25">
      <c r="A7" s="15" t="s">
        <v>29</v>
      </c>
      <c r="B7" s="34" t="s">
        <v>17</v>
      </c>
    </row>
    <row r="8" spans="1:2" x14ac:dyDescent="0.25">
      <c r="A8" s="15" t="s">
        <v>30</v>
      </c>
      <c r="B8" s="34" t="s">
        <v>19</v>
      </c>
    </row>
    <row r="9" spans="1:2" x14ac:dyDescent="0.25">
      <c r="A9" s="15" t="s">
        <v>31</v>
      </c>
      <c r="B9" s="34" t="s">
        <v>18</v>
      </c>
    </row>
    <row r="10" spans="1:2" x14ac:dyDescent="0.25">
      <c r="A10" s="15" t="s">
        <v>32</v>
      </c>
      <c r="B10" s="34" t="s">
        <v>15</v>
      </c>
    </row>
    <row r="11" spans="1:2" x14ac:dyDescent="0.25">
      <c r="A11" s="15" t="s">
        <v>33</v>
      </c>
      <c r="B11" s="34" t="s">
        <v>16</v>
      </c>
    </row>
    <row r="12" spans="1:2" x14ac:dyDescent="0.25">
      <c r="A12" s="15" t="s">
        <v>34</v>
      </c>
      <c r="B12" s="34" t="s">
        <v>13</v>
      </c>
    </row>
    <row r="13" spans="1:2" x14ac:dyDescent="0.25">
      <c r="A13" s="15" t="s">
        <v>35</v>
      </c>
      <c r="B13" s="34" t="s">
        <v>12</v>
      </c>
    </row>
    <row r="14" spans="1:2" x14ac:dyDescent="0.25">
      <c r="A14" s="15" t="s">
        <v>36</v>
      </c>
      <c r="B14" s="34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49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SUBTOTAL(109,Tabla145234610[Importe])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H27" sqref="H27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50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SUBTOTAL(109,Tabla14523461011[Importe])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G16" sqref="G16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41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SUBTOTAL(109,Tabla145789[Importe])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42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SUBTOTAL(109,Tabla14578[Importe])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43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</row>
    <row r="28" spans="1:10" s="13" customFormat="1" ht="4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9</v>
      </c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ht="15.75" thickBot="1" x14ac:dyDescent="0.3">
      <c r="A44" t="s">
        <v>4</v>
      </c>
      <c r="C44" s="31">
        <f>SUBTOTAL(109,Tabla1457[Importe])</f>
        <v>0</v>
      </c>
    </row>
    <row r="49" spans="1:5" x14ac:dyDescent="0.25">
      <c r="A49" s="9" t="s">
        <v>20</v>
      </c>
    </row>
    <row r="50" spans="1:5" x14ac:dyDescent="0.25">
      <c r="A50" s="1" t="s">
        <v>0</v>
      </c>
      <c r="B50" s="2" t="s">
        <v>1</v>
      </c>
      <c r="C50" s="2" t="s">
        <v>2</v>
      </c>
    </row>
    <row r="51" spans="1:5" x14ac:dyDescent="0.25">
      <c r="A51" s="37"/>
      <c r="B51" s="37"/>
      <c r="C51" s="37"/>
    </row>
    <row r="54" spans="1:5" ht="30" x14ac:dyDescent="0.25">
      <c r="B54" s="35" t="s">
        <v>26</v>
      </c>
      <c r="C54" s="35" t="s">
        <v>23</v>
      </c>
      <c r="D54" s="36" t="s">
        <v>24</v>
      </c>
      <c r="E54" s="36" t="s">
        <v>25</v>
      </c>
    </row>
    <row r="55" spans="1:5" x14ac:dyDescent="0.25">
      <c r="B55" s="37"/>
      <c r="C55" s="37"/>
      <c r="D55" s="37"/>
      <c r="E55" s="37"/>
    </row>
    <row r="56" spans="1:5" x14ac:dyDescent="0.25">
      <c r="B56" s="37"/>
      <c r="C56" s="37"/>
      <c r="D56" s="37"/>
      <c r="E56" s="37"/>
    </row>
    <row r="57" spans="1:5" x14ac:dyDescent="0.25">
      <c r="B57" s="37"/>
      <c r="C57" s="37"/>
      <c r="D57" s="37"/>
      <c r="E57" s="37"/>
    </row>
    <row r="58" spans="1:5" x14ac:dyDescent="0.25">
      <c r="B58" s="37"/>
      <c r="C58" s="37"/>
      <c r="D58" s="37"/>
      <c r="E58" s="37"/>
    </row>
    <row r="59" spans="1:5" x14ac:dyDescent="0.25">
      <c r="B59" s="37"/>
      <c r="C59" s="37"/>
      <c r="D59" s="37"/>
      <c r="E59" s="37"/>
    </row>
    <row r="60" spans="1:5" x14ac:dyDescent="0.25">
      <c r="B60" s="37"/>
      <c r="C60" s="37"/>
      <c r="D60" s="37"/>
      <c r="E60" s="37"/>
    </row>
    <row r="68" spans="1:3" x14ac:dyDescent="0.25">
      <c r="A68" s="9" t="s">
        <v>20</v>
      </c>
    </row>
    <row r="69" spans="1:3" x14ac:dyDescent="0.25">
      <c r="A69" s="1" t="s">
        <v>0</v>
      </c>
      <c r="B69" s="2" t="s">
        <v>1</v>
      </c>
      <c r="C69" s="2" t="s">
        <v>2</v>
      </c>
    </row>
    <row r="70" spans="1:3" x14ac:dyDescent="0.25">
      <c r="A70" s="37"/>
      <c r="B70" s="37"/>
      <c r="C70" s="37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44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45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</row>
    <row r="28" spans="1:10" s="13" customFormat="1" ht="4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9</v>
      </c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ht="15.75" thickBot="1" x14ac:dyDescent="0.3">
      <c r="A43" s="32"/>
      <c r="B43" s="32"/>
      <c r="C43" s="33"/>
      <c r="D43" s="32"/>
      <c r="E43" s="32"/>
    </row>
    <row r="44" spans="1:5" ht="15.75" thickBot="1" x14ac:dyDescent="0.3">
      <c r="A44" t="s">
        <v>4</v>
      </c>
      <c r="C44" s="6">
        <f>SUBTOTAL(109,Tabla1452[Importe])</f>
        <v>0</v>
      </c>
    </row>
    <row r="49" spans="1:3" x14ac:dyDescent="0.25">
      <c r="A49" s="9" t="s">
        <v>20</v>
      </c>
    </row>
    <row r="50" spans="1:3" x14ac:dyDescent="0.25">
      <c r="A50" s="1" t="s">
        <v>0</v>
      </c>
      <c r="B50" s="2" t="s">
        <v>1</v>
      </c>
      <c r="C50" s="2" t="s">
        <v>2</v>
      </c>
    </row>
    <row r="51" spans="1:3" x14ac:dyDescent="0.25">
      <c r="A51" s="3"/>
      <c r="B51" s="4"/>
      <c r="C51" s="5"/>
    </row>
    <row r="68" spans="1:3" x14ac:dyDescent="0.25">
      <c r="A68" s="9" t="s">
        <v>20</v>
      </c>
    </row>
    <row r="69" spans="1:3" x14ac:dyDescent="0.25">
      <c r="A69" s="1" t="s">
        <v>0</v>
      </c>
      <c r="B69" s="2" t="s">
        <v>1</v>
      </c>
      <c r="C69" s="2" t="s">
        <v>2</v>
      </c>
    </row>
    <row r="70" spans="1:3" x14ac:dyDescent="0.25">
      <c r="A70" s="3"/>
      <c r="B70" s="4"/>
      <c r="C70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46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SUBTOTAL(109,Tabla14523[Importe])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47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SUBTOTAL(109,Tabla145234[Importe])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40</v>
      </c>
      <c r="B1" s="21" t="s">
        <v>21</v>
      </c>
      <c r="C1" s="22"/>
      <c r="D1" s="23"/>
      <c r="E1" s="24"/>
    </row>
    <row r="2" spans="1:5" s="25" customFormat="1" ht="21.75" customHeight="1" x14ac:dyDescent="0.25">
      <c r="A2" s="26"/>
      <c r="B2" s="27" t="s">
        <v>48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SUBTOTAL(109,Tabla1452346[Importe])</f>
        <v>0</v>
      </c>
    </row>
    <row r="48" spans="1:5" x14ac:dyDescent="0.25">
      <c r="A48" s="9" t="s">
        <v>20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20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C. Indice</vt:lpstr>
      <vt:lpstr>19L.C1 COMISIONISTAS</vt:lpstr>
      <vt:lpstr>19L.C2 TRANSPORTE 3º</vt:lpstr>
      <vt:lpstr>19L.C3 TRANSPORTE PROPIO</vt:lpstr>
      <vt:lpstr>19L.C4 TRANSPORTE A FILIAL</vt:lpstr>
      <vt:lpstr>19L.C5 TRANSPORTE &gt;300 KM</vt:lpstr>
      <vt:lpstr>19L.C6 DEVOLUCIONES VENTAS</vt:lpstr>
      <vt:lpstr>19L.C7 RAPPELS</vt:lpstr>
      <vt:lpstr>19L.C8 D. PRONTO PAGO</vt:lpstr>
      <vt:lpstr>19L.C9 SEGUROS VTA.</vt:lpstr>
      <vt:lpstr>19L.C10 DIF. NEGATIVAS C.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GARCIA, RAFAELA</dc:creator>
  <cp:lastModifiedBy>FRANCO GARCIA, RAFAELA</cp:lastModifiedBy>
  <cp:lastPrinted>2023-02-16T11:36:13Z</cp:lastPrinted>
  <dcterms:created xsi:type="dcterms:W3CDTF">2023-02-15T13:58:31Z</dcterms:created>
  <dcterms:modified xsi:type="dcterms:W3CDTF">2023-03-02T10:23:17Z</dcterms:modified>
</cp:coreProperties>
</file>